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myeitaas-my.sharepoint-mil.us/personal/joseph_r_odell_mil_army_mil/Documents/"/>
    </mc:Choice>
  </mc:AlternateContent>
  <xr:revisionPtr revIDLastSave="0" documentId="8_{87A6BEBD-5EC1-4873-A9F2-6803729BA5FD}" xr6:coauthVersionLast="47" xr6:coauthVersionMax="47" xr10:uidLastSave="{00000000-0000-0000-0000-000000000000}"/>
  <bookViews>
    <workbookView xWindow="-120" yWindow="180" windowWidth="29040" windowHeight="15540" xr2:uid="{81D52683-C1C9-4061-9B37-14395576230C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1" l="1"/>
  <c r="S19" i="1"/>
  <c r="S18" i="1"/>
  <c r="S17" i="1"/>
  <c r="S16" i="1"/>
  <c r="S15" i="1"/>
  <c r="S14" i="1"/>
  <c r="S13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<sst xmlns="http://schemas.openxmlformats.org/spreadsheetml/2006/main" count="61" uniqueCount="54">
  <si>
    <t>PROPOSED SUPERVISORY FEEDBACK SYSTEM</t>
  </si>
  <si>
    <t>1: OPS                                                                                        2: CPE                                                                                3: GAR                                                                             4: POL                                                           5: DOC</t>
  </si>
  <si>
    <t>Level 1 Supervisory feedback:</t>
  </si>
  <si>
    <t>Level 2 Supervisory Feedback</t>
  </si>
  <si>
    <t>NAME</t>
  </si>
  <si>
    <t>RANK</t>
  </si>
  <si>
    <t>VERB</t>
  </si>
  <si>
    <t>WRIT</t>
  </si>
  <si>
    <t>TEACH</t>
  </si>
  <si>
    <t>RS TECH</t>
  </si>
  <si>
    <t>LEAD</t>
  </si>
  <si>
    <t>INT</t>
  </si>
  <si>
    <t>EQ</t>
  </si>
  <si>
    <t>OPS</t>
  </si>
  <si>
    <t>PHY   FIT</t>
  </si>
  <si>
    <t>SA</t>
  </si>
  <si>
    <t>OPOT</t>
  </si>
  <si>
    <t>TRACK</t>
  </si>
  <si>
    <t>Special Skills</t>
  </si>
  <si>
    <t>Comments</t>
  </si>
  <si>
    <t>Next Jobs</t>
  </si>
  <si>
    <t>Name</t>
  </si>
  <si>
    <t>Odell, 1-327 IN, WACGAA</t>
  </si>
  <si>
    <t>CPT</t>
  </si>
  <si>
    <t>Good pastoral provider.  Poor staff skills.  Minimal leadership potential.</t>
  </si>
  <si>
    <t>DMV clerk</t>
  </si>
  <si>
    <t>On track for a new career outside the Army</t>
  </si>
  <si>
    <t>Castagna, 2-327 IN, WACHAA</t>
  </si>
  <si>
    <t>NCAA Wrestler</t>
  </si>
  <si>
    <t>Eager, teachable, mission-minded chaplain who has a passion for serving soldiers and leaders.</t>
  </si>
  <si>
    <t>BCT CH, DEP DIV</t>
  </si>
  <si>
    <t>Great with Soldiers and leaders, leads proactively and helps peers.</t>
  </si>
  <si>
    <t>Cullinan, 1-506 IN, WG6VAA</t>
  </si>
  <si>
    <t>Talented Guitarist</t>
  </si>
  <si>
    <t xml:space="preserve">Savvy, personable, and intelligent chaplain who understands how to connect to people. </t>
  </si>
  <si>
    <t>CPE/FL Chaplain</t>
  </si>
  <si>
    <t>Very personable, smart, confident, listens.</t>
  </si>
  <si>
    <t>Friedel, 1-32 CAV, WJJZAA</t>
  </si>
  <si>
    <t>Solid all-around perfomer with good potential for most positions.  Guide away from operational units.</t>
  </si>
  <si>
    <t>Deputy garrison, BDE CH</t>
  </si>
  <si>
    <t>Solid pastoral identity, a good fit for community building, great team member.</t>
  </si>
  <si>
    <t>Finlan, 2-32 FA, WACEAA</t>
  </si>
  <si>
    <t>1LT</t>
  </si>
  <si>
    <t>Excel &amp; Access Whiz</t>
  </si>
  <si>
    <t xml:space="preserve">Smart, sharp-edged, hard core.  Lacks pastoral sensitvities.  </t>
  </si>
  <si>
    <t>IBCT CH, Ranger Regiment CH</t>
  </si>
  <si>
    <t>Will get very good evals at O-3 and possibly O-4 level, but becomes a greater risk once influence becomes important.</t>
  </si>
  <si>
    <t>Oleksiak, 426 SB, WACKAA</t>
  </si>
  <si>
    <t>Brilliant mind.  Cares for marginalized groups.  Very sharp on Army systems.  Generates conflict.</t>
  </si>
  <si>
    <t>Doctrine writer, Small Group Instructor</t>
  </si>
  <si>
    <t>Manage carefully to reduce risk.</t>
  </si>
  <si>
    <t>Keown, 326 EN, WACEAA</t>
  </si>
  <si>
    <t>Has the skill and desire to learn and grow to make this chaplain a fit for any position.</t>
  </si>
  <si>
    <t>Seeks to learn, collaborates, innovates.  Need some maturing.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</si>
</sst>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4" borderId="3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304801</xdr:colOff>
      <xdr:row>1</xdr:row>
      <xdr:rowOff>28575</xdr:rowOff>
    </xdr:from>
    <xdr:to>
      <xdr:col>13</xdr:col>
      <xdr:colOff>4531</xdr:colOff>
      <xdr:row>1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63D8E2-0CE9-4FD8-A4A0-FEECBB79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1" y="542925"/>
          <a:ext cx="349068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1</xdr:row>
      <xdr:rowOff>28575</xdr:rowOff>
    </xdr:from>
    <xdr:to>
      <xdr:col>13</xdr:col>
      <xdr:colOff>4531</xdr:colOff>
      <xdr:row>1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AB4651-51B1-42D1-9A61-C7CDD920C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1" y="542925"/>
          <a:ext cx="3490680" cy="70485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9525</xdr:colOff>
      <xdr:row>2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A4756AC-C634-4E54-926C-C870599E791D}"/>
            </a:ext>
          </a:extLst>
        </xdr:cNvPr>
        <xdr:cNvSpPr/>
      </xdr:nvSpPr>
      <xdr:spPr>
        <a:xfrm>
          <a:off x="7229475" y="514350"/>
          <a:ext cx="2057400" cy="7715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600"/>
            <a:t>VERB – Verbal communication skill (not preaching)</a:t>
          </a:r>
        </a:p>
        <a:p>
          <a:r>
            <a:rPr lang="en-US" sz="600"/>
            <a:t>WRIT – Written communication skill</a:t>
          </a:r>
        </a:p>
        <a:p>
          <a:r>
            <a:rPr lang="en-US" sz="600"/>
            <a:t>TEACH – Teachability</a:t>
          </a:r>
        </a:p>
        <a:p>
          <a:r>
            <a:rPr lang="en-US" sz="600"/>
            <a:t>RS TECH – Technical skill: perform RS (preaching, counseling, sacraments, services)</a:t>
          </a:r>
        </a:p>
        <a:p>
          <a:r>
            <a:rPr lang="en-US" sz="600"/>
            <a:t>LEAD - Leadership</a:t>
          </a:r>
        </a:p>
        <a:p>
          <a:r>
            <a:rPr lang="en-US" sz="600"/>
            <a:t>INT – Intellect</a:t>
          </a:r>
        </a:p>
        <a:p>
          <a:endParaRPr lang="en-US" sz="600"/>
        </a:p>
      </xdr:txBody>
    </xdr:sp>
    <xdr:clientData/>
  </xdr:twoCellAnchor>
  <xdr:twoCellAnchor>
    <xdr:from>
      <xdr:col>15</xdr:col>
      <xdr:colOff>2025119</xdr:colOff>
      <xdr:row>0</xdr:row>
      <xdr:rowOff>506613</xdr:rowOff>
    </xdr:from>
    <xdr:to>
      <xdr:col>18</xdr:col>
      <xdr:colOff>352425</xdr:colOff>
      <xdr:row>1</xdr:row>
      <xdr:rowOff>742148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3C7DC9A-1A6C-4591-ABA5-34DB2AB335B6}"/>
            </a:ext>
          </a:extLst>
        </xdr:cNvPr>
        <xdr:cNvSpPr txBox="1"/>
      </xdr:nvSpPr>
      <xdr:spPr>
        <a:xfrm>
          <a:off x="9254594" y="506613"/>
          <a:ext cx="2023006" cy="74988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600"/>
            <a:t>EQ – Emotional intelligence, understands how to approach different leaders</a:t>
          </a:r>
        </a:p>
        <a:p>
          <a:r>
            <a:rPr lang="en-US" sz="600"/>
            <a:t>OPS – Operational/strategic acumen</a:t>
          </a:r>
        </a:p>
        <a:p>
          <a:r>
            <a:rPr lang="en-US" sz="600"/>
            <a:t>PHY FIT – Physical Fitness</a:t>
          </a:r>
        </a:p>
        <a:p>
          <a:r>
            <a:rPr lang="en-US" sz="600"/>
            <a:t>SA – Self-Awareness</a:t>
          </a:r>
        </a:p>
        <a:p>
          <a:r>
            <a:rPr lang="en-US" sz="600"/>
            <a:t>OPOT – Overall Potential</a:t>
          </a:r>
        </a:p>
        <a:p>
          <a:endParaRPr lang="en-US" sz="600"/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1457325</xdr:colOff>
      <xdr:row>1</xdr:row>
      <xdr:rowOff>707560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28783F-1915-4BB8-B58E-2F0259257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400"/>
          <a:ext cx="1457325" cy="68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6DA85-F21E-4DF8-8BD7-46120CEE8F88}">
  <dimension ref="A1:T20"/>
  <sheetViews>
    <sheetView tabSelected="1" zoomScaleNormal="100" workbookViewId="0">
      <selection activeCell="L11" sqref="L11"/>
    </sheetView>
  </sheetViews>
  <sheetFormatPr defaultColWidth="9.140625" defaultRowHeight="11.25" x14ac:dyDescent="0.2"/>
  <cols>
    <col min="1" max="1" width="22" style="29" customWidth="1"/>
    <col min="2" max="4" width="4.7109375" style="29" customWidth="1"/>
    <col min="5" max="5" width="5" style="29" customWidth="1"/>
    <col min="6" max="13" width="4.7109375" style="29" customWidth="1"/>
    <col min="14" max="14" width="5.42578125" style="29" customWidth="1"/>
    <col min="15" max="15" width="24.140625" style="29" customWidth="1"/>
    <col min="16" max="16" width="30.7109375" style="2" customWidth="1"/>
    <col min="17" max="17" width="12.42578125" style="2" customWidth="1"/>
    <col min="18" max="18" width="12.28515625" style="2" customWidth="1"/>
    <col min="19" max="19" width="18.140625" style="2" customWidth="1"/>
    <col min="20" max="20" width="30.7109375" style="2" customWidth="1"/>
    <col min="21" max="16384" width="9.140625" style="2"/>
  </cols>
  <sheetData>
    <row r="1" spans="1:20" ht="4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9.2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</v>
      </c>
      <c r="O2" s="3"/>
      <c r="P2" s="4"/>
      <c r="Q2" s="5"/>
      <c r="R2" s="5"/>
      <c r="S2" s="6"/>
      <c r="T2" s="7"/>
    </row>
    <row r="3" spans="1:20" ht="15.75" customHeight="1" thickBot="1" x14ac:dyDescent="0.25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14" t="s">
        <v>3</v>
      </c>
      <c r="T3" s="15"/>
    </row>
    <row r="4" spans="1:20" ht="27.75" customHeight="1" thickBot="1" x14ac:dyDescent="0.25">
      <c r="A4" s="16" t="s">
        <v>4</v>
      </c>
      <c r="B4" s="17" t="s">
        <v>5</v>
      </c>
      <c r="C4" s="18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20" t="s">
        <v>19</v>
      </c>
      <c r="Q4" s="21" t="s">
        <v>20</v>
      </c>
      <c r="R4" s="22"/>
      <c r="S4" s="23" t="s">
        <v>21</v>
      </c>
      <c r="T4" s="24" t="s">
        <v>19</v>
      </c>
    </row>
    <row r="5" spans="1:20" ht="39.950000000000003" customHeight="1" x14ac:dyDescent="0.2">
      <c r="A5" s="25" t="s">
        <v>22</v>
      </c>
      <c r="B5" s="26" t="s">
        <v>23</v>
      </c>
      <c r="C5" s="27">
        <v>4</v>
      </c>
      <c r="D5" s="28">
        <v>3</v>
      </c>
      <c r="E5" s="28">
        <v>4</v>
      </c>
      <c r="F5" s="28">
        <v>2</v>
      </c>
      <c r="G5" s="28">
        <v>6</v>
      </c>
      <c r="H5" s="28">
        <v>3</v>
      </c>
      <c r="I5" s="28">
        <v>4</v>
      </c>
      <c r="J5" s="28">
        <v>4</v>
      </c>
      <c r="K5" s="28">
        <v>3</v>
      </c>
      <c r="L5" s="28">
        <v>6</v>
      </c>
      <c r="M5" s="28">
        <v>5</v>
      </c>
      <c r="N5" s="28">
        <v>4</v>
      </c>
      <c r="P5" s="30" t="s">
        <v>24</v>
      </c>
      <c r="Q5" s="31" t="s">
        <v>25</v>
      </c>
      <c r="R5" s="32"/>
      <c r="S5" s="33" t="str">
        <f>A5</f>
        <v>Odell, 1-327 IN, WACGAA</v>
      </c>
      <c r="T5" s="30" t="s">
        <v>26</v>
      </c>
    </row>
    <row r="6" spans="1:20" ht="39.950000000000003" customHeight="1" x14ac:dyDescent="0.2">
      <c r="A6" s="34" t="s">
        <v>27</v>
      </c>
      <c r="B6" s="35" t="s">
        <v>23</v>
      </c>
      <c r="C6" s="36">
        <v>1</v>
      </c>
      <c r="D6" s="37">
        <v>2</v>
      </c>
      <c r="E6" s="37">
        <v>1</v>
      </c>
      <c r="F6" s="37">
        <v>4</v>
      </c>
      <c r="G6" s="37">
        <v>3</v>
      </c>
      <c r="H6" s="37">
        <v>3</v>
      </c>
      <c r="I6" s="37">
        <v>2</v>
      </c>
      <c r="J6" s="37">
        <v>4</v>
      </c>
      <c r="K6" s="37">
        <v>2</v>
      </c>
      <c r="L6" s="37">
        <v>1</v>
      </c>
      <c r="M6" s="37">
        <v>1</v>
      </c>
      <c r="N6" s="37">
        <v>1</v>
      </c>
      <c r="O6" s="29" t="s">
        <v>28</v>
      </c>
      <c r="P6" s="38" t="s">
        <v>29</v>
      </c>
      <c r="Q6" s="39" t="s">
        <v>30</v>
      </c>
      <c r="R6" s="32"/>
      <c r="S6" s="33" t="str">
        <f>A6</f>
        <v>Castagna, 2-327 IN, WACHAA</v>
      </c>
      <c r="T6" s="38" t="s">
        <v>31</v>
      </c>
    </row>
    <row r="7" spans="1:20" ht="39.950000000000003" customHeight="1" x14ac:dyDescent="0.2">
      <c r="A7" s="34" t="s">
        <v>32</v>
      </c>
      <c r="B7" s="35" t="s">
        <v>23</v>
      </c>
      <c r="C7" s="36">
        <v>3</v>
      </c>
      <c r="D7" s="37">
        <v>4</v>
      </c>
      <c r="E7" s="37">
        <v>2</v>
      </c>
      <c r="F7" s="37">
        <v>3</v>
      </c>
      <c r="G7" s="37">
        <v>3</v>
      </c>
      <c r="H7" s="37">
        <v>2</v>
      </c>
      <c r="I7" s="37">
        <v>1</v>
      </c>
      <c r="J7" s="37">
        <v>4</v>
      </c>
      <c r="K7" s="37">
        <v>3</v>
      </c>
      <c r="L7" s="37">
        <v>2</v>
      </c>
      <c r="M7" s="37">
        <v>2</v>
      </c>
      <c r="N7" s="37">
        <v>2</v>
      </c>
      <c r="O7" s="29" t="s">
        <v>33</v>
      </c>
      <c r="P7" s="38" t="s">
        <v>34</v>
      </c>
      <c r="Q7" s="39" t="s">
        <v>35</v>
      </c>
      <c r="R7" s="32"/>
      <c r="S7" s="33" t="str">
        <f>A7</f>
        <v>Cullinan, 1-506 IN, WG6VAA</v>
      </c>
      <c r="T7" s="38" t="s">
        <v>36</v>
      </c>
    </row>
    <row r="8" spans="1:20" ht="39.950000000000003" customHeight="1" x14ac:dyDescent="0.2">
      <c r="A8" s="34" t="s">
        <v>37</v>
      </c>
      <c r="B8" s="35" t="s">
        <v>23</v>
      </c>
      <c r="C8" s="36">
        <v>3</v>
      </c>
      <c r="D8" s="37">
        <v>4</v>
      </c>
      <c r="E8" s="37">
        <v>3</v>
      </c>
      <c r="F8" s="37">
        <v>3</v>
      </c>
      <c r="G8" s="37">
        <v>1</v>
      </c>
      <c r="H8" s="37">
        <v>4</v>
      </c>
      <c r="I8" s="37">
        <v>3</v>
      </c>
      <c r="J8" s="37">
        <v>5</v>
      </c>
      <c r="K8" s="37">
        <v>5</v>
      </c>
      <c r="L8" s="37">
        <v>4</v>
      </c>
      <c r="M8" s="37">
        <v>3</v>
      </c>
      <c r="N8" s="37">
        <v>3</v>
      </c>
      <c r="P8" s="38" t="s">
        <v>38</v>
      </c>
      <c r="Q8" s="39" t="s">
        <v>39</v>
      </c>
      <c r="R8" s="32"/>
      <c r="S8" s="33" t="str">
        <f>A8</f>
        <v>Friedel, 1-32 CAV, WJJZAA</v>
      </c>
      <c r="T8" s="38" t="s">
        <v>40</v>
      </c>
    </row>
    <row r="9" spans="1:20" ht="39.950000000000003" customHeight="1" x14ac:dyDescent="0.2">
      <c r="A9" s="34" t="s">
        <v>41</v>
      </c>
      <c r="B9" s="35" t="s">
        <v>42</v>
      </c>
      <c r="C9" s="36">
        <v>2</v>
      </c>
      <c r="D9" s="37">
        <v>3</v>
      </c>
      <c r="E9" s="37">
        <v>2</v>
      </c>
      <c r="F9" s="37">
        <v>1</v>
      </c>
      <c r="G9" s="37">
        <v>2</v>
      </c>
      <c r="H9" s="37">
        <v>1</v>
      </c>
      <c r="I9" s="37">
        <v>6</v>
      </c>
      <c r="J9" s="37">
        <v>1</v>
      </c>
      <c r="K9" s="37">
        <v>1</v>
      </c>
      <c r="L9" s="37">
        <v>4</v>
      </c>
      <c r="M9" s="37">
        <v>3</v>
      </c>
      <c r="N9" s="37">
        <v>1</v>
      </c>
      <c r="O9" s="29" t="s">
        <v>43</v>
      </c>
      <c r="P9" s="38" t="s">
        <v>44</v>
      </c>
      <c r="Q9" s="39" t="s">
        <v>45</v>
      </c>
      <c r="R9" s="32"/>
      <c r="S9" s="33" t="str">
        <f>A9</f>
        <v>Finlan, 2-32 FA, WACEAA</v>
      </c>
      <c r="T9" s="38" t="s">
        <v>46</v>
      </c>
    </row>
    <row r="10" spans="1:20" ht="39.950000000000003" customHeight="1" x14ac:dyDescent="0.2">
      <c r="A10" s="34" t="s">
        <v>47</v>
      </c>
      <c r="B10" s="35" t="s">
        <v>23</v>
      </c>
      <c r="C10" s="36">
        <v>2</v>
      </c>
      <c r="D10" s="37">
        <v>4</v>
      </c>
      <c r="E10" s="37">
        <v>6</v>
      </c>
      <c r="F10" s="37">
        <v>2</v>
      </c>
      <c r="G10" s="37">
        <v>5</v>
      </c>
      <c r="H10" s="37">
        <v>2</v>
      </c>
      <c r="I10" s="37">
        <v>5</v>
      </c>
      <c r="J10" s="37">
        <v>2</v>
      </c>
      <c r="K10" s="37">
        <v>3</v>
      </c>
      <c r="L10" s="37">
        <v>6</v>
      </c>
      <c r="M10" s="37">
        <v>4</v>
      </c>
      <c r="N10" s="37">
        <v>5</v>
      </c>
      <c r="P10" s="38" t="s">
        <v>48</v>
      </c>
      <c r="Q10" s="39" t="s">
        <v>49</v>
      </c>
      <c r="R10" s="32"/>
      <c r="S10" s="33" t="str">
        <f>A10</f>
        <v>Oleksiak, 426 SB, WACKAA</v>
      </c>
      <c r="T10" s="38" t="s">
        <v>50</v>
      </c>
    </row>
    <row r="11" spans="1:20" ht="39.950000000000003" customHeight="1" x14ac:dyDescent="0.2">
      <c r="A11" s="34" t="s">
        <v>51</v>
      </c>
      <c r="B11" s="35" t="s">
        <v>23</v>
      </c>
      <c r="C11" s="36">
        <v>3</v>
      </c>
      <c r="D11" s="37">
        <v>3</v>
      </c>
      <c r="E11" s="37">
        <v>3</v>
      </c>
      <c r="F11" s="37">
        <v>3</v>
      </c>
      <c r="G11" s="37">
        <v>2</v>
      </c>
      <c r="H11" s="37">
        <v>3</v>
      </c>
      <c r="I11" s="37">
        <v>2</v>
      </c>
      <c r="J11" s="37">
        <v>3</v>
      </c>
      <c r="K11" s="37">
        <v>4</v>
      </c>
      <c r="L11" s="37">
        <v>2</v>
      </c>
      <c r="M11" s="37">
        <v>2</v>
      </c>
      <c r="N11" s="37">
        <v>1</v>
      </c>
      <c r="P11" s="38" t="s">
        <v>52</v>
      </c>
      <c r="Q11" s="39" t="s">
        <v>30</v>
      </c>
      <c r="R11" s="32"/>
      <c r="S11" s="33" t="str">
        <f>A11</f>
        <v>Keown, 326 EN, WACEAA</v>
      </c>
      <c r="T11" s="38" t="s">
        <v>53</v>
      </c>
    </row>
    <row r="12" spans="1:20" ht="39.950000000000003" customHeight="1" x14ac:dyDescent="0.2">
      <c r="A12" s="34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9"/>
      <c r="R12" s="32"/>
      <c r="S12" s="33"/>
      <c r="T12" s="38"/>
    </row>
    <row r="13" spans="1:20" ht="39.950000000000003" customHeight="1" x14ac:dyDescent="0.2">
      <c r="A13" s="34"/>
      <c r="B13" s="35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9"/>
      <c r="R13" s="32"/>
      <c r="S13" s="33">
        <f t="shared" ref="S13:S20" si="0">A13</f>
        <v>0</v>
      </c>
      <c r="T13" s="38"/>
    </row>
    <row r="14" spans="1:20" ht="39.950000000000003" customHeight="1" x14ac:dyDescent="0.2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39"/>
      <c r="R14" s="32"/>
      <c r="S14" s="33">
        <f t="shared" si="0"/>
        <v>0</v>
      </c>
      <c r="T14" s="38"/>
    </row>
    <row r="15" spans="1:20" ht="39.950000000000003" customHeight="1" x14ac:dyDescent="0.2">
      <c r="A15" s="34"/>
      <c r="B15" s="35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9"/>
      <c r="R15" s="32"/>
      <c r="S15" s="33">
        <f t="shared" si="0"/>
        <v>0</v>
      </c>
      <c r="T15" s="38"/>
    </row>
    <row r="16" spans="1:20" ht="39.950000000000003" customHeight="1" x14ac:dyDescent="0.2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39"/>
      <c r="R16" s="32"/>
      <c r="S16" s="33">
        <f t="shared" si="0"/>
        <v>0</v>
      </c>
      <c r="T16" s="38"/>
    </row>
    <row r="17" spans="1:20" ht="39.950000000000003" customHeight="1" x14ac:dyDescent="0.2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  <c r="R17" s="32"/>
      <c r="S17" s="33">
        <f t="shared" si="0"/>
        <v>0</v>
      </c>
      <c r="T17" s="38"/>
    </row>
    <row r="18" spans="1:20" ht="39.950000000000003" customHeight="1" x14ac:dyDescent="0.2">
      <c r="A18" s="34"/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9"/>
      <c r="R18" s="32"/>
      <c r="S18" s="33">
        <f t="shared" si="0"/>
        <v>0</v>
      </c>
      <c r="T18" s="38"/>
    </row>
    <row r="19" spans="1:20" ht="39.950000000000003" customHeight="1" x14ac:dyDescent="0.2">
      <c r="A19" s="34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39"/>
      <c r="R19" s="32"/>
      <c r="S19" s="33">
        <f t="shared" si="0"/>
        <v>0</v>
      </c>
      <c r="T19" s="38"/>
    </row>
    <row r="20" spans="1:20" ht="39.950000000000003" customHeight="1" thickBo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/>
      <c r="R20" s="46"/>
      <c r="S20" s="33">
        <f t="shared" si="0"/>
        <v>0</v>
      </c>
      <c r="T20" s="44"/>
    </row>
  </sheetData>
  <mergeCells count="3">
    <mergeCell ref="A1:T1"/>
    <mergeCell ref="C3:Q3"/>
    <mergeCell ref="S3:T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Odell, Joseph R LTC MIL USA FORSCOM</dc:creator>
  <cp:lastModifiedBy>Odell, Joseph R LTC MIL USA FORSCOM</cp:lastModifiedBy>
  <dcterms:created xsi:type="dcterms:W3CDTF">2022-11-28T19:15:46Z</dcterms:created>
  <dcterms:modified xsi:type="dcterms:W3CDTF">2022-11-28T19:16:15Z</dcterms:modified>
</cp:coreProperties>
</file>