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369336793.civ\Documents\USACHCS\10 New DRE Training Residence\"/>
    </mc:Choice>
  </mc:AlternateContent>
  <bookViews>
    <workbookView xWindow="0" yWindow="630" windowWidth="28800" windowHeight="1351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alcChain>
</file>

<file path=xl/sharedStrings.xml><?xml version="1.0" encoding="utf-8"?>
<sst xmlns="http://schemas.openxmlformats.org/spreadsheetml/2006/main" count="108" uniqueCount="93">
  <si>
    <t>Lesson Title</t>
  </si>
  <si>
    <t>Hrs</t>
  </si>
  <si>
    <t>Lesson Overview</t>
  </si>
  <si>
    <t>TLO</t>
  </si>
  <si>
    <t>Resources</t>
  </si>
  <si>
    <t>Task Taught / Supported</t>
  </si>
  <si>
    <t>Module 10 Hours (50 min hour)</t>
  </si>
  <si>
    <t>Admin hours</t>
  </si>
  <si>
    <t>????</t>
  </si>
  <si>
    <t>POC:  Dr. Becky Powell - Developmental Assignment to US Army Chaplain Center and School, Fort Jackson</t>
  </si>
  <si>
    <t>The Profession of Army Religious Education</t>
  </si>
  <si>
    <t>DRE Performance Excellence</t>
  </si>
  <si>
    <t xml:space="preserve">DRE Advisors to the Chaplain </t>
  </si>
  <si>
    <t>Chapel Personnel Management</t>
  </si>
  <si>
    <t>DRE Role in Chapel Training</t>
  </si>
  <si>
    <t>Conduct Administrative Requirements</t>
  </si>
  <si>
    <r>
      <t xml:space="preserve">ACTION: </t>
    </r>
    <r>
      <rPr>
        <sz val="10"/>
        <color theme="1"/>
        <rFont val="Arial"/>
        <family val="2"/>
      </rPr>
      <t>Conduct course administrative requirements.</t>
    </r>
  </si>
  <si>
    <r>
      <t xml:space="preserve">STANDARDS: </t>
    </r>
    <r>
      <rPr>
        <sz val="10"/>
        <color theme="1"/>
        <rFont val="Arial"/>
        <family val="2"/>
      </rPr>
      <t>Correctly complete 100% of all administrative requirements for New DRE Course IAW prescribed regulations and course/USACHCS SOPs.</t>
    </r>
  </si>
  <si>
    <r>
      <t xml:space="preserve">ACTION: </t>
    </r>
    <r>
      <rPr>
        <sz val="10"/>
        <color theme="1"/>
        <rFont val="Arial"/>
        <family val="2"/>
      </rPr>
      <t>Students will understand the scope and tasks of advisement to Chaplains.</t>
    </r>
  </si>
  <si>
    <r>
      <t xml:space="preserve">STANDARDS: </t>
    </r>
    <r>
      <rPr>
        <sz val="10"/>
        <color theme="1"/>
        <rFont val="Arial"/>
        <family val="2"/>
      </rPr>
      <t>Define CMRP. Name CPBAC participants and processes. Show significant CTOF regulations. Find AF/NAF requirements.</t>
    </r>
  </si>
  <si>
    <t>GLO</t>
  </si>
  <si>
    <t>Academic hrs (50 min. hr)</t>
  </si>
  <si>
    <t>Total POI hrs (50 min. hr)</t>
  </si>
  <si>
    <t>ALA</t>
  </si>
  <si>
    <t>Army Leadership &amp; the Army Profession</t>
  </si>
  <si>
    <t>Human Dimension</t>
  </si>
  <si>
    <t>Mission Command</t>
  </si>
  <si>
    <t>Learning Level</t>
  </si>
  <si>
    <t>LL 1 Remember</t>
  </si>
  <si>
    <t>LL 2 Understand</t>
  </si>
  <si>
    <t>Advises Garrison Chaplain on multiple faith groups for medium size installation. Provides guidance in matters of RE, youth ministry, administers, and coordination of the program.</t>
  </si>
  <si>
    <t>Assesses resource needs and deficits in order to meet the needs of religious education programming across the Installation. Develops appropriated and non-appropriated portion of the Garrison CMRP budgeting and planning document.</t>
  </si>
  <si>
    <t xml:space="preserve">Serves as Installation focal point for policies and practices in RE and youth ministry. Establishes requirement and distributes information on deployment resources for all faith groups. </t>
  </si>
  <si>
    <t>Serves as focal point for implementation of RE and youth ministry. Acts as a liaison with other congregations in planning community wide programs. Serves as member of chapel council(s).</t>
  </si>
  <si>
    <t>PURPOSE: The purpose of this course is to train new Directors of Religious Education (DRE) for the primary duties of their position decription. This course is focused on the key tasks required for their role as advisors to Chaplains and (per AR 165-1) civilian members of the US Army Chaplain Corps. This course is structured as an institutional basic training with the intent for supplementary training at Unit/organization or through self-study. The Tasks are from the GS-1701-11 Position Description and related CP-32 Competencies.</t>
  </si>
  <si>
    <t>Develops religious education and youth ministry portion of the installation-training plan for chaplains, chaplain assistants, civilian, and volunteers.</t>
  </si>
  <si>
    <t>Performance is evaluated in terms of achievement of overall objectives and effectiveness in enhancing the process of planning, coordinating and executing religious education programs/services</t>
  </si>
  <si>
    <t xml:space="preserve">Integrates technological developments into religious education programs. </t>
  </si>
  <si>
    <t>Incumbent is relied upon to have a comprehensive knowledge of the nature of various faith groups and RE curriculums and their interrelationships; and how quality management principles can increase  effectiveness.</t>
  </si>
  <si>
    <t xml:space="preserve">Develop and use analysis instruments to support the assessment of learning performance capabilities </t>
  </si>
  <si>
    <t>Estimate costs and benefits of instructional programs</t>
  </si>
  <si>
    <t xml:space="preserve">Synchronize development of training and education products with capability and other supporting organizations, such as doctrine development, contractors, and other divisions and organizations. </t>
  </si>
  <si>
    <t xml:space="preserve">Employ automated scheduling, learning management systems, and instructional technology (e.g., ALMS, Blackboard). </t>
  </si>
  <si>
    <t xml:space="preserve">Study developments in the fields of education, training, and learning technology to stay abreast of best practices </t>
  </si>
  <si>
    <t xml:space="preserve">Knowledge of science of adult learning as it applies to the design of curriculum, strategy, and instructional methods </t>
  </si>
  <si>
    <t xml:space="preserve">Supervise personnel supporting training and education implementation </t>
  </si>
  <si>
    <t>Manage and supervise analysis processes to support training and education programs (e.g., needs, mission, collective task, job, individual task analysis)</t>
  </si>
  <si>
    <t xml:space="preserve">Requires ability to coordinate training and education implementation, information, policies, procedures, and requirements. </t>
  </si>
  <si>
    <t xml:space="preserve">Recruits volunteer workers for all phases of the program. Serves as primary administrator for RE and youth ministry volunteers. Assures RE and Youth Ministry volunteer job descriptions are current and accurate. Promotes Chaplain’s RE and youth ministry volunteer recognition program. </t>
  </si>
  <si>
    <t>New Director of Religious Education (DRE) Course Residence Phase</t>
  </si>
  <si>
    <r>
      <t xml:space="preserve">CONDITIONS: </t>
    </r>
    <r>
      <rPr>
        <sz val="10"/>
        <color theme="1"/>
        <rFont val="Arial"/>
        <family val="2"/>
      </rPr>
      <t>In a residence environment, given access to AR 25-50, AR 165-1, and religious assessment tools</t>
    </r>
  </si>
  <si>
    <t>Religious Education in Army Chapel Operations - Check on Learning</t>
  </si>
  <si>
    <t>Planning and Directing Religious Support Programs - Check on Learning</t>
  </si>
  <si>
    <t>Fiscal Management in the Army Chaplaincy - Check on Learning</t>
  </si>
  <si>
    <t>Course Design Matrix Version 2.0</t>
  </si>
  <si>
    <r>
      <t xml:space="preserve">CONDITIONS: </t>
    </r>
    <r>
      <rPr>
        <sz val="10"/>
        <color theme="1"/>
        <rFont val="Arial"/>
        <family val="2"/>
      </rPr>
      <t>In a classroom environment, given administrative forms and publications, and information briefings.</t>
    </r>
  </si>
  <si>
    <r>
      <t xml:space="preserve">ACTION: </t>
    </r>
    <r>
      <rPr>
        <sz val="10"/>
        <color theme="1"/>
        <rFont val="Arial"/>
        <family val="2"/>
      </rPr>
      <t>Remember  RE profesional standards as they relate to an Army GS position.</t>
    </r>
  </si>
  <si>
    <r>
      <t xml:space="preserve">CONDITIONS: </t>
    </r>
    <r>
      <rPr>
        <sz val="10"/>
        <color theme="1"/>
        <rFont val="Arial"/>
        <family val="2"/>
      </rPr>
      <t>In a resident environment, given access to Senior Chaplains, USACHCS Leadership, and DRE History.</t>
    </r>
  </si>
  <si>
    <r>
      <t xml:space="preserve">STANDARDS: </t>
    </r>
    <r>
      <rPr>
        <sz val="10"/>
        <color theme="1"/>
        <rFont val="Arial"/>
        <family val="2"/>
      </rPr>
      <t>Recall Army Chaplaincy structures. Define installation DRE work in light of Army vision and organizations.</t>
    </r>
  </si>
  <si>
    <r>
      <t xml:space="preserve">ACTION: </t>
    </r>
    <r>
      <rPr>
        <sz val="10"/>
        <color theme="1"/>
        <rFont val="Arial"/>
        <family val="2"/>
      </rPr>
      <t>Comprehend Army GS performance processes
and measures.</t>
    </r>
  </si>
  <si>
    <r>
      <t xml:space="preserve">CONDITIONS: </t>
    </r>
    <r>
      <rPr>
        <sz val="10"/>
        <color theme="1"/>
        <rFont val="Arial"/>
        <family val="2"/>
      </rPr>
      <t>In a residence environment, given practical exercises with access to professional performance tools including performance and development plans.</t>
    </r>
  </si>
  <si>
    <r>
      <t xml:space="preserve">STANDARDS: </t>
    </r>
    <r>
      <rPr>
        <sz val="10"/>
        <color theme="1"/>
        <rFont val="Arial"/>
        <family val="2"/>
      </rPr>
      <t xml:space="preserve">Contrast the duties of GS-1701 DRE position descriptions.
Develop an Individual Development plan which includes CEUs.
</t>
    </r>
  </si>
  <si>
    <r>
      <t xml:space="preserve">STANDARDS: </t>
    </r>
    <r>
      <rPr>
        <sz val="10"/>
        <color theme="1"/>
        <rFont val="Arial"/>
        <family val="2"/>
      </rPr>
      <t xml:space="preserve">Illustrate Army writing and briefing as tools for advisement. 
Show steps to prepare a military briefing. Demonstrate a quarterly Religious Education Report </t>
    </r>
  </si>
  <si>
    <r>
      <t xml:space="preserve">ACTION: </t>
    </r>
    <r>
      <rPr>
        <sz val="10"/>
        <color theme="1"/>
        <rFont val="Arial"/>
        <family val="2"/>
      </rPr>
      <t>Understand regulatory requirements Army RE operations</t>
    </r>
  </si>
  <si>
    <r>
      <t>CONDITIONS:</t>
    </r>
    <r>
      <rPr>
        <sz val="10"/>
        <color theme="1"/>
        <rFont val="Arial"/>
        <family val="2"/>
      </rPr>
      <t xml:space="preserve"> In a resident environment, given SME resources from USACHCS, including face to face activity with local CH and RAS.</t>
    </r>
  </si>
  <si>
    <r>
      <t xml:space="preserve">STANDARDS: </t>
    </r>
    <r>
      <rPr>
        <sz val="10"/>
        <color theme="1"/>
        <rFont val="Arial"/>
        <family val="2"/>
      </rPr>
      <t xml:space="preserve">Translate AT/FP into RE operations. Outline individual DRE’s role in particular installation. Infer DRE role in deployment support.
 </t>
    </r>
  </si>
  <si>
    <r>
      <t xml:space="preserve">ACTION: </t>
    </r>
    <r>
      <rPr>
        <sz val="10"/>
        <color theme="1"/>
        <rFont val="Arial"/>
        <family val="2"/>
      </rPr>
      <t>Recognize the primary duties of DREs as trainers.</t>
    </r>
  </si>
  <si>
    <r>
      <t xml:space="preserve">CONDITIONS: </t>
    </r>
    <r>
      <rPr>
        <sz val="10"/>
        <color theme="1"/>
        <rFont val="Arial"/>
        <family val="2"/>
      </rPr>
      <t>In a resident environment, given USACHCS staff and facility</t>
    </r>
  </si>
  <si>
    <r>
      <t xml:space="preserve">ACTION: </t>
    </r>
    <r>
      <rPr>
        <sz val="10"/>
        <color theme="1"/>
        <rFont val="Arial"/>
        <family val="2"/>
      </rPr>
      <t xml:space="preserve">Remember regulations and processes in fiscal management within Army Chapel Resource Management. </t>
    </r>
  </si>
  <si>
    <r>
      <t xml:space="preserve">CONDITIONS: </t>
    </r>
    <r>
      <rPr>
        <sz val="10"/>
        <color theme="1"/>
        <rFont val="Arial"/>
        <family val="2"/>
      </rPr>
      <t>In a resident environment, given access to USACHCS faculty &amp; DL notes</t>
    </r>
  </si>
  <si>
    <r>
      <t xml:space="preserve">ACTION: </t>
    </r>
    <r>
      <rPr>
        <sz val="10"/>
        <color theme="1"/>
        <rFont val="Arial"/>
        <family val="2"/>
      </rPr>
      <t>Remember the facets of program planning for all Soldiers, and authorized Civilians and Families.</t>
    </r>
  </si>
  <si>
    <r>
      <t xml:space="preserve">STANDARDS: </t>
    </r>
    <r>
      <rPr>
        <sz val="10"/>
        <color theme="1"/>
        <rFont val="Arial"/>
        <family val="2"/>
      </rPr>
      <t>Locate guidance on child protection and volunteer management. Recognize child protection requirements. Define steps in program planning. Match EERs for synchronizing with RE programming.</t>
    </r>
  </si>
  <si>
    <t>Prescribes administrative requirements for the New DRE Course. (0.5 in morning, 0.5 in afternoon)</t>
  </si>
  <si>
    <t>Reviews the intersection of professional Religious Education and the Army's professional expectations.</t>
  </si>
  <si>
    <t>Provides the basic skills necessary to execute human resources requirements for the DRE's performance.</t>
  </si>
  <si>
    <t>Prepares students to function in the role of the chaplain's advisor.</t>
  </si>
  <si>
    <t>Based on Chaplain Resource Management Training, reviews a synopsis of the process of funding in the Army Chaplaincy.</t>
  </si>
  <si>
    <t>Engages the issues of program planning within the Army's pluralistic setting.</t>
  </si>
  <si>
    <t>Focuses on the operational role of the DRE in installation and deployment support situations.</t>
  </si>
  <si>
    <r>
      <t xml:space="preserve">ACTION: </t>
    </r>
    <r>
      <rPr>
        <sz val="10"/>
        <color theme="1"/>
        <rFont val="Arial"/>
        <family val="2"/>
      </rPr>
      <t>Express the importance of personnel management in chapel settings.</t>
    </r>
  </si>
  <si>
    <r>
      <t>CONDITIONS:</t>
    </r>
    <r>
      <rPr>
        <sz val="10"/>
        <color theme="1"/>
        <rFont val="Arial"/>
        <family val="2"/>
      </rPr>
      <t xml:space="preserve"> In a resident environment, given access to Religious Education Program Director (GS-13) and using evaluation of New DRE Training program.
</t>
    </r>
  </si>
  <si>
    <r>
      <t xml:space="preserve">STANDARDS: </t>
    </r>
    <r>
      <rPr>
        <sz val="10"/>
        <color theme="1"/>
        <rFont val="Arial"/>
        <family val="2"/>
      </rPr>
      <t xml:space="preserve">Interpret staff assistance visit requirements
Reflect on New DRE Training (DL and Residence) as a program to prepare for installation requirements.
</t>
    </r>
  </si>
  <si>
    <t>Reflects on the roles, responsibilties, and competencies necessary to provide supervision and expertise in personnel issues.</t>
  </si>
  <si>
    <t>Facilitates student learning on the role of DRE as a trainer within the chaplaincy.</t>
  </si>
  <si>
    <r>
      <t xml:space="preserve">STANDARDS: </t>
    </r>
    <r>
      <rPr>
        <sz val="10"/>
        <color theme="1"/>
        <rFont val="Arial"/>
        <family val="2"/>
      </rPr>
      <t>State training resources that USACHCS provides. Select USACHCS Training resources for use in local program. Relate USACHCS staff and facilities to annual training requirements.</t>
    </r>
  </si>
  <si>
    <t>USACHCS Key Control; Lunch menus; Lunch Driver; 2 copies of Slide 6; Computer with video projection; CEU Certificates; DRE Pins</t>
  </si>
  <si>
    <t>Career Map (Copy for each); each DRE's IDP, DPMAP, PD; IDP instructions (copy for each); Sample IDPs (3 copies); IDP Worksheets (Copy for each); Computer with INTERNET and Video projection</t>
  </si>
  <si>
    <t>Slide 25 (copy for each); Schedule; Computer with INTERNET and video projection; Copy of FY18 RER (copy for each); Fort Knox Handout (copy for each)</t>
  </si>
  <si>
    <t>Quiz system; Computer with INTERNET and video projection</t>
  </si>
  <si>
    <t>Food; drinks; dishes; Slide 29 (4 copies); Organizational Chart sets (4 copies); Instructions from Slide 29 notes (4 copies); Computer with video projection</t>
  </si>
  <si>
    <t>Course Evaluation Forms (Copy for each); HQ IMCOM REPD SAV Schedule (Copy for each); Computer with video projection</t>
  </si>
  <si>
    <t>Tour of USACHS; Access to Simulation Center; If not at USACHS, then access to USACHCS Training Portal</t>
  </si>
  <si>
    <t>HQ IMCOM Command Chaplain; DVIDS video of DCCH address to DREs as backup; USACHCS Commandant or Representative; USACHCS Historian or Museum Director; DREs with more than 5 years experience who each have a "My Why Slide"; Computer with INTERNET and video projection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</si>
</sst>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u/>
      <sz val="10"/>
      <color theme="1"/>
      <name val="Arial"/>
      <family val="2"/>
    </font>
    <font>
      <b/>
      <sz val="10"/>
      <color theme="1"/>
      <name val="Arial"/>
      <family val="2"/>
    </font>
    <font>
      <sz val="8"/>
      <color theme="1"/>
      <name val="Arial"/>
      <family val="2"/>
    </font>
    <font>
      <sz val="8"/>
      <color theme="1"/>
      <name val="Calibri"/>
      <family val="2"/>
      <scheme val="minor"/>
    </font>
    <font>
      <b/>
      <u/>
      <sz val="6"/>
      <color theme="1"/>
      <name val="Arial"/>
      <family val="2"/>
    </font>
    <font>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2">
    <xf numFmtId="0" fontId="0" fillId="0" borderId="0" xfId="0"/>
    <xf numFmtId="0" fontId="2" fillId="2" borderId="1" xfId="0" applyFont="1" applyFill="1" applyBorder="1" applyAlignment="1">
      <alignment horizontal="left" vertical="top"/>
    </xf>
    <xf numFmtId="0" fontId="3" fillId="0" borderId="1" xfId="0" applyFont="1" applyBorder="1" applyAlignment="1">
      <alignment horizontal="left" vertical="top" wrapText="1"/>
    </xf>
    <xf numFmtId="0" fontId="1" fillId="2" borderId="1" xfId="0" applyFont="1" applyFill="1" applyBorder="1" applyAlignment="1">
      <alignment horizontal="left" vertical="top"/>
    </xf>
    <xf numFmtId="0" fontId="1" fillId="0" borderId="0" xfId="0" applyFont="1"/>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0" fontId="4" fillId="2" borderId="1" xfId="0" applyFont="1" applyFill="1" applyBorder="1" applyAlignment="1">
      <alignment horizontal="left" vertical="top"/>
    </xf>
    <xf numFmtId="0" fontId="4" fillId="0" borderId="0" xfId="0" applyFont="1"/>
    <xf numFmtId="0" fontId="5" fillId="0" borderId="0" xfId="0" applyFont="1"/>
    <xf numFmtId="0" fontId="6" fillId="2" borderId="1" xfId="0" applyFont="1" applyFill="1" applyBorder="1" applyAlignment="1">
      <alignment horizontal="left" vertical="top"/>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1" fillId="0" borderId="1" xfId="0" applyFont="1" applyBorder="1" applyAlignment="1">
      <alignment horizontal="left" vertical="top"/>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0" xfId="0" applyFont="1" applyFill="1"/>
    <xf numFmtId="0" fontId="1" fillId="3" borderId="0" xfId="0" applyFont="1" applyFill="1" applyBorder="1" applyAlignment="1">
      <alignment vertical="top"/>
    </xf>
    <xf numFmtId="0" fontId="0" fillId="3" borderId="0" xfId="0" applyFill="1"/>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7" fillId="3" borderId="1" xfId="0" applyFont="1" applyFill="1" applyBorder="1" applyAlignment="1">
      <alignment horizontal="left" vertical="top" wrapText="1"/>
    </xf>
    <xf numFmtId="0" fontId="4"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vertical="top" wrapText="1"/>
    </xf>
    <xf numFmtId="0" fontId="4" fillId="3"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150" zoomScaleNormal="150" workbookViewId="0">
      <pane xSplit="6" ySplit="5" topLeftCell="G30" activePane="bottomRight" state="frozen"/>
      <selection pane="topRight" activeCell="G1" sqref="G1"/>
      <selection pane="bottomLeft" activeCell="A6" sqref="A6"/>
      <selection pane="bottomRight" activeCell="F30" sqref="F30:F32"/>
    </sheetView>
  </sheetViews>
  <sheetFormatPr defaultRowHeight="15" x14ac:dyDescent="0.25"/>
  <cols>
    <col min="1" max="1" width="4.85546875" customWidth="1"/>
    <col min="2" max="3" width="8.85546875" style="9" customWidth="1"/>
    <col min="4" max="4" width="12.28515625" customWidth="1"/>
    <col min="5" max="5" width="5" customWidth="1"/>
    <col min="6" max="6" width="18.85546875" style="32" customWidth="1"/>
    <col min="7" max="7" width="32.42578125" customWidth="1"/>
    <col min="8" max="8" width="17.5703125" style="9" customWidth="1"/>
    <col min="9" max="9" width="22.85546875" style="32" customWidth="1"/>
  </cols>
  <sheetData>
    <row r="1" spans="1:9" x14ac:dyDescent="0.25">
      <c r="A1" s="11" t="s">
        <v>49</v>
      </c>
      <c r="B1" s="11"/>
      <c r="C1" s="11"/>
      <c r="D1" s="11"/>
      <c r="E1" s="11"/>
      <c r="F1" s="11"/>
      <c r="G1" s="11"/>
      <c r="H1" s="11"/>
      <c r="I1" s="11"/>
    </row>
    <row r="2" spans="1:9" x14ac:dyDescent="0.25">
      <c r="A2" s="12" t="s">
        <v>54</v>
      </c>
      <c r="B2" s="12"/>
      <c r="C2" s="12"/>
      <c r="D2" s="12"/>
      <c r="E2" s="12"/>
      <c r="F2" s="12"/>
      <c r="G2" s="12"/>
      <c r="H2" s="12"/>
      <c r="I2" s="12"/>
    </row>
    <row r="3" spans="1:9" ht="50.25" customHeight="1" x14ac:dyDescent="0.25">
      <c r="A3" s="13" t="s">
        <v>34</v>
      </c>
      <c r="B3" s="13"/>
      <c r="C3" s="13"/>
      <c r="D3" s="13"/>
      <c r="E3" s="13"/>
      <c r="F3" s="13"/>
      <c r="G3" s="13"/>
      <c r="H3" s="13"/>
      <c r="I3" s="13"/>
    </row>
    <row r="4" spans="1:9" x14ac:dyDescent="0.25">
      <c r="A4" s="14" t="s">
        <v>9</v>
      </c>
      <c r="B4" s="14"/>
      <c r="C4" s="14"/>
      <c r="D4" s="14"/>
      <c r="E4" s="14"/>
      <c r="F4" s="14"/>
      <c r="G4" s="14"/>
      <c r="H4" s="14"/>
      <c r="I4" s="14"/>
    </row>
    <row r="5" spans="1:9" x14ac:dyDescent="0.25">
      <c r="A5" s="1" t="s">
        <v>20</v>
      </c>
      <c r="B5" s="1" t="s">
        <v>23</v>
      </c>
      <c r="C5" s="10" t="s">
        <v>27</v>
      </c>
      <c r="D5" s="1" t="s">
        <v>0</v>
      </c>
      <c r="E5" s="1" t="s">
        <v>1</v>
      </c>
      <c r="F5" s="1" t="s">
        <v>2</v>
      </c>
      <c r="G5" s="1" t="s">
        <v>3</v>
      </c>
      <c r="H5" s="1" t="s">
        <v>4</v>
      </c>
      <c r="I5" s="1" t="s">
        <v>5</v>
      </c>
    </row>
    <row r="6" spans="1:9" ht="28.5" customHeight="1" x14ac:dyDescent="0.25">
      <c r="A6" s="15">
        <v>1</v>
      </c>
      <c r="B6" s="21" t="s">
        <v>24</v>
      </c>
      <c r="C6" s="21" t="s">
        <v>28</v>
      </c>
      <c r="D6" s="15" t="s">
        <v>15</v>
      </c>
      <c r="E6" s="25">
        <v>1</v>
      </c>
      <c r="F6" s="18" t="s">
        <v>72</v>
      </c>
      <c r="G6" s="2" t="s">
        <v>16</v>
      </c>
      <c r="H6" s="38" t="s">
        <v>85</v>
      </c>
      <c r="I6" s="33" t="s">
        <v>37</v>
      </c>
    </row>
    <row r="7" spans="1:9" ht="51.75" customHeight="1" x14ac:dyDescent="0.25">
      <c r="A7" s="16"/>
      <c r="B7" s="22"/>
      <c r="C7" s="22"/>
      <c r="D7" s="16"/>
      <c r="E7" s="26"/>
      <c r="F7" s="19"/>
      <c r="G7" s="2" t="s">
        <v>55</v>
      </c>
      <c r="H7" s="41"/>
      <c r="I7" s="34"/>
    </row>
    <row r="8" spans="1:9" ht="64.5" customHeight="1" x14ac:dyDescent="0.25">
      <c r="A8" s="17"/>
      <c r="B8" s="23"/>
      <c r="C8" s="23"/>
      <c r="D8" s="17"/>
      <c r="E8" s="27"/>
      <c r="F8" s="20"/>
      <c r="G8" s="2" t="s">
        <v>17</v>
      </c>
      <c r="H8" s="39"/>
      <c r="I8" s="35" t="s">
        <v>42</v>
      </c>
    </row>
    <row r="9" spans="1:9" ht="41.25" customHeight="1" x14ac:dyDescent="0.25">
      <c r="A9" s="15">
        <v>2</v>
      </c>
      <c r="B9" s="21" t="s">
        <v>24</v>
      </c>
      <c r="C9" s="21" t="s">
        <v>28</v>
      </c>
      <c r="D9" s="15" t="s">
        <v>10</v>
      </c>
      <c r="E9" s="25">
        <v>2</v>
      </c>
      <c r="F9" s="18" t="s">
        <v>73</v>
      </c>
      <c r="G9" s="2" t="s">
        <v>56</v>
      </c>
      <c r="H9" s="38" t="s">
        <v>92</v>
      </c>
      <c r="I9" s="33" t="s">
        <v>38</v>
      </c>
    </row>
    <row r="10" spans="1:9" ht="51.75" customHeight="1" x14ac:dyDescent="0.25">
      <c r="A10" s="16"/>
      <c r="B10" s="22"/>
      <c r="C10" s="22"/>
      <c r="D10" s="16"/>
      <c r="E10" s="26"/>
      <c r="F10" s="19"/>
      <c r="G10" s="2" t="s">
        <v>57</v>
      </c>
      <c r="H10" s="41"/>
      <c r="I10" s="34"/>
    </row>
    <row r="11" spans="1:9" ht="66" customHeight="1" x14ac:dyDescent="0.25">
      <c r="A11" s="17"/>
      <c r="B11" s="23"/>
      <c r="C11" s="23"/>
      <c r="D11" s="17"/>
      <c r="E11" s="27"/>
      <c r="F11" s="20"/>
      <c r="G11" s="2" t="s">
        <v>58</v>
      </c>
      <c r="H11" s="39"/>
      <c r="I11" s="36" t="s">
        <v>43</v>
      </c>
    </row>
    <row r="12" spans="1:9" ht="38.25" customHeight="1" x14ac:dyDescent="0.25">
      <c r="A12" s="15">
        <v>11</v>
      </c>
      <c r="B12" s="21" t="s">
        <v>25</v>
      </c>
      <c r="C12" s="21" t="s">
        <v>29</v>
      </c>
      <c r="D12" s="15" t="s">
        <v>11</v>
      </c>
      <c r="E12" s="25">
        <v>1</v>
      </c>
      <c r="F12" s="18" t="s">
        <v>74</v>
      </c>
      <c r="G12" s="2" t="s">
        <v>59</v>
      </c>
      <c r="H12" s="38" t="s">
        <v>86</v>
      </c>
      <c r="I12" s="33" t="s">
        <v>36</v>
      </c>
    </row>
    <row r="13" spans="1:9" ht="66.75" customHeight="1" x14ac:dyDescent="0.25">
      <c r="A13" s="16"/>
      <c r="B13" s="22"/>
      <c r="C13" s="22"/>
      <c r="D13" s="16"/>
      <c r="E13" s="26"/>
      <c r="F13" s="19"/>
      <c r="G13" s="28" t="s">
        <v>60</v>
      </c>
      <c r="H13" s="41"/>
      <c r="I13" s="34"/>
    </row>
    <row r="14" spans="1:9" ht="57" customHeight="1" x14ac:dyDescent="0.25">
      <c r="A14" s="17"/>
      <c r="B14" s="23"/>
      <c r="C14" s="23"/>
      <c r="D14" s="17"/>
      <c r="E14" s="27"/>
      <c r="F14" s="20"/>
      <c r="G14" s="28" t="s">
        <v>61</v>
      </c>
      <c r="H14" s="39"/>
      <c r="I14" s="37" t="s">
        <v>46</v>
      </c>
    </row>
    <row r="15" spans="1:9" ht="41.25" customHeight="1" x14ac:dyDescent="0.25">
      <c r="A15" s="15">
        <v>8</v>
      </c>
      <c r="B15" s="21" t="s">
        <v>25</v>
      </c>
      <c r="C15" s="21" t="s">
        <v>29</v>
      </c>
      <c r="D15" s="15" t="s">
        <v>12</v>
      </c>
      <c r="E15" s="25">
        <v>0.75</v>
      </c>
      <c r="F15" s="18" t="s">
        <v>75</v>
      </c>
      <c r="G15" s="2" t="s">
        <v>18</v>
      </c>
      <c r="H15" s="38" t="s">
        <v>87</v>
      </c>
      <c r="I15" s="33" t="s">
        <v>30</v>
      </c>
    </row>
    <row r="16" spans="1:9" ht="50.25" customHeight="1" x14ac:dyDescent="0.25">
      <c r="A16" s="16"/>
      <c r="B16" s="22"/>
      <c r="C16" s="22"/>
      <c r="D16" s="16"/>
      <c r="E16" s="26"/>
      <c r="F16" s="19"/>
      <c r="G16" s="2" t="s">
        <v>50</v>
      </c>
      <c r="H16" s="41"/>
      <c r="I16" s="34"/>
    </row>
    <row r="17" spans="1:9" ht="75" customHeight="1" x14ac:dyDescent="0.25">
      <c r="A17" s="17"/>
      <c r="B17" s="23"/>
      <c r="C17" s="23"/>
      <c r="D17" s="17"/>
      <c r="E17" s="27"/>
      <c r="F17" s="20"/>
      <c r="G17" s="28" t="s">
        <v>62</v>
      </c>
      <c r="H17" s="39"/>
      <c r="I17" s="37" t="s">
        <v>39</v>
      </c>
    </row>
    <row r="18" spans="1:9" ht="61.5" customHeight="1" x14ac:dyDescent="0.25">
      <c r="A18" s="15">
        <v>5</v>
      </c>
      <c r="B18" s="21" t="s">
        <v>26</v>
      </c>
      <c r="C18" s="21" t="s">
        <v>28</v>
      </c>
      <c r="D18" s="15" t="s">
        <v>53</v>
      </c>
      <c r="E18" s="25">
        <v>0.75</v>
      </c>
      <c r="F18" s="18" t="s">
        <v>76</v>
      </c>
      <c r="G18" s="29" t="s">
        <v>68</v>
      </c>
      <c r="H18" s="38" t="s">
        <v>88</v>
      </c>
      <c r="I18" s="33" t="s">
        <v>31</v>
      </c>
    </row>
    <row r="19" spans="1:9" ht="38.25" x14ac:dyDescent="0.25">
      <c r="A19" s="16"/>
      <c r="B19" s="22"/>
      <c r="C19" s="22"/>
      <c r="D19" s="16"/>
      <c r="E19" s="26"/>
      <c r="F19" s="19"/>
      <c r="G19" s="29" t="s">
        <v>69</v>
      </c>
      <c r="H19" s="41"/>
      <c r="I19" s="34"/>
    </row>
    <row r="20" spans="1:9" ht="53.25" customHeight="1" x14ac:dyDescent="0.25">
      <c r="A20" s="17"/>
      <c r="B20" s="23"/>
      <c r="C20" s="23"/>
      <c r="D20" s="17"/>
      <c r="E20" s="27"/>
      <c r="F20" s="20"/>
      <c r="G20" s="29" t="s">
        <v>19</v>
      </c>
      <c r="H20" s="39"/>
      <c r="I20" s="37" t="s">
        <v>40</v>
      </c>
    </row>
    <row r="21" spans="1:9" ht="39" customHeight="1" x14ac:dyDescent="0.25">
      <c r="A21" s="15">
        <v>9</v>
      </c>
      <c r="B21" s="21" t="s">
        <v>25</v>
      </c>
      <c r="C21" s="21" t="s">
        <v>28</v>
      </c>
      <c r="D21" s="15" t="s">
        <v>52</v>
      </c>
      <c r="E21" s="25">
        <v>0.5</v>
      </c>
      <c r="F21" s="18" t="s">
        <v>77</v>
      </c>
      <c r="G21" s="29" t="s">
        <v>70</v>
      </c>
      <c r="H21" s="38" t="s">
        <v>88</v>
      </c>
      <c r="I21" s="33" t="s">
        <v>32</v>
      </c>
    </row>
    <row r="22" spans="1:9" ht="39" customHeight="1" x14ac:dyDescent="0.25">
      <c r="A22" s="16"/>
      <c r="B22" s="22"/>
      <c r="C22" s="22"/>
      <c r="D22" s="16"/>
      <c r="E22" s="26"/>
      <c r="F22" s="19"/>
      <c r="G22" s="29" t="s">
        <v>69</v>
      </c>
      <c r="H22" s="41"/>
      <c r="I22" s="34"/>
    </row>
    <row r="23" spans="1:9" ht="80.25" customHeight="1" x14ac:dyDescent="0.25">
      <c r="A23" s="17"/>
      <c r="B23" s="23"/>
      <c r="C23" s="23"/>
      <c r="D23" s="17"/>
      <c r="E23" s="27"/>
      <c r="F23" s="20"/>
      <c r="G23" s="29" t="s">
        <v>71</v>
      </c>
      <c r="H23" s="39"/>
      <c r="I23" s="37" t="s">
        <v>41</v>
      </c>
    </row>
    <row r="24" spans="1:9" ht="28.5" customHeight="1" x14ac:dyDescent="0.25">
      <c r="A24" s="15">
        <v>9</v>
      </c>
      <c r="B24" s="21" t="s">
        <v>25</v>
      </c>
      <c r="C24" s="21" t="s">
        <v>29</v>
      </c>
      <c r="D24" s="15" t="s">
        <v>51</v>
      </c>
      <c r="E24" s="25">
        <v>2</v>
      </c>
      <c r="F24" s="18" t="s">
        <v>78</v>
      </c>
      <c r="G24" s="29" t="s">
        <v>63</v>
      </c>
      <c r="H24" s="38" t="s">
        <v>89</v>
      </c>
      <c r="I24" s="38" t="s">
        <v>33</v>
      </c>
    </row>
    <row r="25" spans="1:9" ht="51.75" customHeight="1" x14ac:dyDescent="0.25">
      <c r="A25" s="16"/>
      <c r="B25" s="22"/>
      <c r="C25" s="22"/>
      <c r="D25" s="16"/>
      <c r="E25" s="26"/>
      <c r="F25" s="19"/>
      <c r="G25" s="29" t="s">
        <v>64</v>
      </c>
      <c r="H25" s="41"/>
      <c r="I25" s="39"/>
    </row>
    <row r="26" spans="1:9" ht="65.25" customHeight="1" x14ac:dyDescent="0.25">
      <c r="A26" s="17"/>
      <c r="B26" s="23"/>
      <c r="C26" s="23"/>
      <c r="D26" s="17"/>
      <c r="E26" s="27"/>
      <c r="F26" s="20"/>
      <c r="G26" s="29" t="s">
        <v>65</v>
      </c>
      <c r="H26" s="39"/>
      <c r="I26" s="37" t="s">
        <v>47</v>
      </c>
    </row>
    <row r="27" spans="1:9" ht="41.25" customHeight="1" x14ac:dyDescent="0.25">
      <c r="A27" s="15">
        <v>4</v>
      </c>
      <c r="B27" s="21" t="s">
        <v>26</v>
      </c>
      <c r="C27" s="21" t="s">
        <v>29</v>
      </c>
      <c r="D27" s="15" t="s">
        <v>13</v>
      </c>
      <c r="E27" s="25">
        <v>0.75</v>
      </c>
      <c r="F27" s="18" t="s">
        <v>82</v>
      </c>
      <c r="G27" s="29" t="s">
        <v>79</v>
      </c>
      <c r="H27" s="38" t="s">
        <v>90</v>
      </c>
      <c r="I27" s="38" t="s">
        <v>48</v>
      </c>
    </row>
    <row r="28" spans="1:9" ht="67.5" customHeight="1" x14ac:dyDescent="0.25">
      <c r="A28" s="16"/>
      <c r="B28" s="22"/>
      <c r="C28" s="22"/>
      <c r="D28" s="16"/>
      <c r="E28" s="26"/>
      <c r="F28" s="19"/>
      <c r="G28" s="29" t="s">
        <v>80</v>
      </c>
      <c r="H28" s="41"/>
      <c r="I28" s="39"/>
    </row>
    <row r="29" spans="1:9" ht="76.5" x14ac:dyDescent="0.25">
      <c r="A29" s="17"/>
      <c r="B29" s="23"/>
      <c r="C29" s="23"/>
      <c r="D29" s="17"/>
      <c r="E29" s="27"/>
      <c r="F29" s="20"/>
      <c r="G29" s="29" t="s">
        <v>81</v>
      </c>
      <c r="H29" s="39"/>
      <c r="I29" s="37" t="s">
        <v>45</v>
      </c>
    </row>
    <row r="30" spans="1:9" ht="27" customHeight="1" x14ac:dyDescent="0.25">
      <c r="A30" s="15">
        <v>5</v>
      </c>
      <c r="B30" s="21" t="s">
        <v>26</v>
      </c>
      <c r="C30" s="21" t="s">
        <v>28</v>
      </c>
      <c r="D30" s="15" t="s">
        <v>14</v>
      </c>
      <c r="E30" s="25">
        <v>1.25</v>
      </c>
      <c r="F30" s="18" t="s">
        <v>83</v>
      </c>
      <c r="G30" s="29" t="s">
        <v>66</v>
      </c>
      <c r="H30" s="38" t="s">
        <v>91</v>
      </c>
      <c r="I30" s="33" t="s">
        <v>35</v>
      </c>
    </row>
    <row r="31" spans="1:9" ht="39" customHeight="1" x14ac:dyDescent="0.25">
      <c r="A31" s="16"/>
      <c r="B31" s="22"/>
      <c r="C31" s="22"/>
      <c r="D31" s="16"/>
      <c r="E31" s="26"/>
      <c r="F31" s="19"/>
      <c r="G31" s="29" t="s">
        <v>67</v>
      </c>
      <c r="H31" s="41"/>
      <c r="I31" s="34"/>
    </row>
    <row r="32" spans="1:9" ht="101.25" customHeight="1" x14ac:dyDescent="0.25">
      <c r="A32" s="17"/>
      <c r="B32" s="23"/>
      <c r="C32" s="23"/>
      <c r="D32" s="17"/>
      <c r="E32" s="27"/>
      <c r="F32" s="20"/>
      <c r="G32" s="29" t="s">
        <v>84</v>
      </c>
      <c r="H32" s="39"/>
      <c r="I32" s="40" t="s">
        <v>44</v>
      </c>
    </row>
    <row r="33" spans="1:9" ht="38.25" x14ac:dyDescent="0.25">
      <c r="A33" s="3"/>
      <c r="B33" s="7"/>
      <c r="C33" s="7"/>
      <c r="D33" s="5" t="s">
        <v>6</v>
      </c>
      <c r="E33" s="3">
        <f>SUM(E6:E32)</f>
        <v>10</v>
      </c>
      <c r="F33" s="3"/>
      <c r="G33" s="3"/>
      <c r="H33" s="7"/>
      <c r="I33" s="3"/>
    </row>
    <row r="34" spans="1:9" x14ac:dyDescent="0.25">
      <c r="A34" s="4"/>
      <c r="B34" s="8"/>
      <c r="C34" s="8"/>
      <c r="D34" s="4"/>
      <c r="E34" s="4"/>
      <c r="F34" s="30"/>
      <c r="G34" s="4"/>
      <c r="H34" s="8"/>
      <c r="I34" s="30"/>
    </row>
    <row r="35" spans="1:9" x14ac:dyDescent="0.25">
      <c r="A35" s="24" t="s">
        <v>21</v>
      </c>
      <c r="B35" s="24"/>
      <c r="C35" s="24"/>
      <c r="D35" s="24"/>
      <c r="E35" s="6">
        <v>10</v>
      </c>
      <c r="F35" s="31"/>
      <c r="H35" s="8"/>
      <c r="I35" s="30"/>
    </row>
    <row r="36" spans="1:9" x14ac:dyDescent="0.25">
      <c r="A36" s="24" t="s">
        <v>7</v>
      </c>
      <c r="B36" s="24"/>
      <c r="C36" s="24"/>
      <c r="D36" s="24"/>
      <c r="E36" s="6" t="s">
        <v>8</v>
      </c>
      <c r="F36" s="31"/>
      <c r="H36" s="8"/>
      <c r="I36" s="30"/>
    </row>
    <row r="37" spans="1:9" x14ac:dyDescent="0.25">
      <c r="A37" s="24" t="s">
        <v>22</v>
      </c>
      <c r="B37" s="24"/>
      <c r="C37" s="24"/>
      <c r="D37" s="24"/>
      <c r="E37" s="6">
        <v>10</v>
      </c>
      <c r="F37" s="31"/>
      <c r="H37" s="8"/>
      <c r="I37" s="30"/>
    </row>
    <row r="38" spans="1:9" x14ac:dyDescent="0.25">
      <c r="A38" s="4"/>
      <c r="B38" s="8"/>
      <c r="C38" s="8"/>
      <c r="D38" s="4"/>
      <c r="E38" s="4"/>
      <c r="F38" s="30"/>
      <c r="G38" s="4"/>
      <c r="H38" s="8"/>
      <c r="I38" s="30"/>
    </row>
  </sheetData>
  <mergeCells count="79">
    <mergeCell ref="A36:D36"/>
    <mergeCell ref="B15:B17"/>
    <mergeCell ref="A15:A17"/>
    <mergeCell ref="D15:D17"/>
    <mergeCell ref="A37:D37"/>
    <mergeCell ref="C15:C17"/>
    <mergeCell ref="C18:C20"/>
    <mergeCell ref="C21:C23"/>
    <mergeCell ref="C24:C26"/>
    <mergeCell ref="C27:C29"/>
    <mergeCell ref="C30:C32"/>
    <mergeCell ref="B24:B26"/>
    <mergeCell ref="B27:B29"/>
    <mergeCell ref="A24:A26"/>
    <mergeCell ref="D24:D26"/>
    <mergeCell ref="E24:E26"/>
    <mergeCell ref="B30:B32"/>
    <mergeCell ref="A35:D35"/>
    <mergeCell ref="A27:A29"/>
    <mergeCell ref="D27:D29"/>
    <mergeCell ref="E27:E29"/>
    <mergeCell ref="F27:F29"/>
    <mergeCell ref="H27:H29"/>
    <mergeCell ref="A30:A32"/>
    <mergeCell ref="D30:D32"/>
    <mergeCell ref="E30:E32"/>
    <mergeCell ref="F30:F32"/>
    <mergeCell ref="H30:H32"/>
    <mergeCell ref="A18:A20"/>
    <mergeCell ref="E18:E20"/>
    <mergeCell ref="D18:D20"/>
    <mergeCell ref="F18:F20"/>
    <mergeCell ref="A6:A8"/>
    <mergeCell ref="C6:C8"/>
    <mergeCell ref="C9:C11"/>
    <mergeCell ref="C12:C14"/>
    <mergeCell ref="B6:B8"/>
    <mergeCell ref="B9:B11"/>
    <mergeCell ref="B12:B14"/>
    <mergeCell ref="A21:A23"/>
    <mergeCell ref="D21:D23"/>
    <mergeCell ref="F21:F23"/>
    <mergeCell ref="E21:E23"/>
    <mergeCell ref="H21:H23"/>
    <mergeCell ref="B21:B23"/>
    <mergeCell ref="B18:B20"/>
    <mergeCell ref="H15:H17"/>
    <mergeCell ref="H9:H11"/>
    <mergeCell ref="F24:F26"/>
    <mergeCell ref="H24:H26"/>
    <mergeCell ref="H18:H20"/>
    <mergeCell ref="D9:D11"/>
    <mergeCell ref="A9:A11"/>
    <mergeCell ref="E9:E11"/>
    <mergeCell ref="F9:F11"/>
    <mergeCell ref="I15:I16"/>
    <mergeCell ref="A12:A14"/>
    <mergeCell ref="D12:D14"/>
    <mergeCell ref="E12:E14"/>
    <mergeCell ref="F12:F14"/>
    <mergeCell ref="H12:H14"/>
    <mergeCell ref="E15:E17"/>
    <mergeCell ref="F15:F17"/>
    <mergeCell ref="A1:I1"/>
    <mergeCell ref="A2:I2"/>
    <mergeCell ref="A3:I3"/>
    <mergeCell ref="A4:I4"/>
    <mergeCell ref="F6:F8"/>
    <mergeCell ref="E6:E8"/>
    <mergeCell ref="D6:D8"/>
    <mergeCell ref="H6:H8"/>
    <mergeCell ref="I9:I10"/>
    <mergeCell ref="I6:I7"/>
    <mergeCell ref="I30:I31"/>
    <mergeCell ref="I18:I19"/>
    <mergeCell ref="I21:I22"/>
    <mergeCell ref="I24:I25"/>
    <mergeCell ref="I27:I28"/>
    <mergeCell ref="I12:I13"/>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 Admin</dc:creator>
  <cp:lastModifiedBy>Powell, Rebecca A Dr CIV USA IMCOM-Europe</cp:lastModifiedBy>
  <cp:lastPrinted>2018-06-14T16:42:54Z</cp:lastPrinted>
  <dcterms:created xsi:type="dcterms:W3CDTF">2018-03-14T16:34:24Z</dcterms:created>
  <dcterms:modified xsi:type="dcterms:W3CDTF">2018-07-12T15:21:20Z</dcterms:modified>
</cp:coreProperties>
</file>